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ventus-my.sharepoint.com/personal/smik_aventus_nl/Documents/2021-2022/BPV/"/>
    </mc:Choice>
  </mc:AlternateContent>
  <xr:revisionPtr revIDLastSave="378" documentId="8_{1973BEEC-0EDB-441F-91F6-6BBF5B0F46F3}" xr6:coauthVersionLast="47" xr6:coauthVersionMax="47" xr10:uidLastSave="{8F240791-7373-4BB8-99E3-08AE019D8FA6}"/>
  <bookViews>
    <workbookView xWindow="-120" yWindow="-120" windowWidth="19440" windowHeight="11640" xr2:uid="{43832EB0-C130-420A-898F-CD9AD8157391}"/>
  </bookViews>
  <sheets>
    <sheet name="Blad1" sheetId="1" r:id="rId1"/>
    <sheet name="Blad2" sheetId="2" r:id="rId2"/>
  </sheets>
  <definedNames>
    <definedName name="_xlnm.Print_Area" localSheetId="0">Blad1!$A$1:$G$40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<sst xmlns="http://schemas.openxmlformats.org/spreadsheetml/2006/main" count="43" uniqueCount="38">
  <si>
    <t>BPV Beoordelingsformulier</t>
  </si>
  <si>
    <t>Student</t>
  </si>
  <si>
    <t>Bedrijf</t>
  </si>
  <si>
    <t>Studentnummer</t>
  </si>
  <si>
    <t>Praktijkbeoordelaar</t>
  </si>
  <si>
    <t>Opleiding</t>
  </si>
  <si>
    <t>Human Technology (25265)</t>
  </si>
  <si>
    <t>BPV-docent</t>
  </si>
  <si>
    <t>Klas / groep</t>
  </si>
  <si>
    <t>BPV -periode (1 of 2)</t>
  </si>
  <si>
    <t>Criterium</t>
  </si>
  <si>
    <t>Tussengesprek</t>
  </si>
  <si>
    <t>Eindgesprek</t>
  </si>
  <si>
    <t>Werknemersvaardigheden</t>
  </si>
  <si>
    <t>0-3</t>
  </si>
  <si>
    <r>
      <t xml:space="preserve">Samenwerken
</t>
    </r>
    <r>
      <rPr>
        <sz val="10"/>
        <color theme="1"/>
        <rFont val="Calibri"/>
        <family val="2"/>
        <scheme val="minor"/>
      </rPr>
      <t xml:space="preserve">De student gaat op een respectvolle manier met collega’s om en is hulpvaardig naar collega’s toe.  De student is in staat om met iedere collega samen te werken. </t>
    </r>
  </si>
  <si>
    <r>
      <t xml:space="preserve">Persoonlijke ontwikkeling
</t>
    </r>
    <r>
      <rPr>
        <sz val="10"/>
        <color theme="1"/>
        <rFont val="Calibri"/>
        <family val="2"/>
        <scheme val="minor"/>
      </rPr>
      <t>De student toont zich altijd geïnteresseerd en gaat goed om met feedback. De student past het geleerde toe.</t>
    </r>
  </si>
  <si>
    <r>
      <t xml:space="preserve">Interne/externe communicatie
</t>
    </r>
    <r>
      <rPr>
        <sz val="10"/>
        <color theme="1"/>
        <rFont val="Calibri"/>
        <family val="2"/>
        <scheme val="minor"/>
      </rPr>
      <t>De student communiceert altijd op een gepaste en vriendelijke manier met collega's, leidinggevenden, klanten en/of andere externen. De student gebruikt altijd de juiste communicatiemiddelen.</t>
    </r>
  </si>
  <si>
    <r>
      <t xml:space="preserve">Initiatief
</t>
    </r>
    <r>
      <rPr>
        <sz val="10"/>
        <color theme="1"/>
        <rFont val="Calibri"/>
        <family val="2"/>
        <scheme val="minor"/>
      </rPr>
      <t>De student neem binnen de eigen werkzaamheden vaak initiatief. De student steld indien nodig tijdig een hulpvraag.</t>
    </r>
  </si>
  <si>
    <r>
      <t xml:space="preserve">Bedrijfscultuur
</t>
    </r>
    <r>
      <rPr>
        <sz val="10"/>
        <color theme="1"/>
        <rFont val="Calibri"/>
        <family val="2"/>
        <scheme val="minor"/>
      </rPr>
      <t>De student kent de regels en bedrijfscultuur en gedraagt zich hier altijd naar.</t>
    </r>
  </si>
  <si>
    <r>
      <t xml:space="preserve">Afspraken
</t>
    </r>
    <r>
      <rPr>
        <sz val="10"/>
        <color theme="1"/>
        <rFont val="Calibri"/>
        <family val="2"/>
        <scheme val="minor"/>
      </rPr>
      <t>De student houdt zich altijd aan gemaakte afspraken</t>
    </r>
    <r>
      <rPr>
        <b/>
        <sz val="10"/>
        <color theme="1"/>
        <rFont val="Calibri"/>
        <family val="2"/>
        <scheme val="minor"/>
      </rPr>
      <t>.</t>
    </r>
  </si>
  <si>
    <r>
      <t xml:space="preserve">Werkdruk
</t>
    </r>
    <r>
      <rPr>
        <sz val="10"/>
        <color theme="1"/>
        <rFont val="Calibri"/>
        <family val="2"/>
        <scheme val="minor"/>
      </rPr>
      <t>De student gaat uitstekend om met werkdruk en stelt vaak prioriteiten.</t>
    </r>
  </si>
  <si>
    <t>Uitgevoerd werk</t>
  </si>
  <si>
    <r>
      <t xml:space="preserve">Werkwijze
</t>
    </r>
    <r>
      <rPr>
        <sz val="10"/>
        <color theme="1"/>
        <rFont val="Calibri"/>
        <family val="2"/>
        <scheme val="minor"/>
      </rPr>
      <t>De student heeft altijd nauwkeurig, zelfstandig en in het juiste tempo gewerkt. Procedures zijn opgevolgd.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</si>
  <si>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Inhoud resultaat
</t>
    </r>
    <r>
      <rPr>
        <sz val="10"/>
        <color theme="1"/>
        <rFont val="Calibri"/>
        <family val="2"/>
        <scheme val="minor"/>
      </rPr>
      <t>Het resultaat is inhoudelijk gezien van goede kwaliteit en voldoet aan alle eisen.</t>
    </r>
  </si>
  <si>
    <r>
      <t xml:space="preserve">Vorm resultaat
</t>
    </r>
    <r>
      <rPr>
        <sz val="10"/>
        <color theme="1"/>
        <rFont val="Calibri"/>
        <family val="2"/>
        <scheme val="minor"/>
      </rPr>
      <t>Het resultaat is verzorgd uitgevoerd en voldoet aan de eisen. Indien van toepassing is het resultaat in correct Nederlands uitgevoerd.</t>
    </r>
  </si>
  <si>
    <r>
      <t xml:space="preserve">Digitale vaardigheden
</t>
    </r>
    <r>
      <rPr>
        <sz val="10"/>
        <color theme="1"/>
        <rFont val="Calibri"/>
        <family val="2"/>
        <scheme val="minor"/>
      </rPr>
      <t>De student past altijd effectief en efficiënt digitale middelen toe.</t>
    </r>
  </si>
  <si>
    <t>Totaal</t>
  </si>
  <si>
    <t>Motivatie</t>
  </si>
  <si>
    <t>Beoordeling</t>
  </si>
  <si>
    <t>Ondertekening</t>
  </si>
  <si>
    <t>Handtekening praktijkbeoordelaar</t>
  </si>
  <si>
    <t>Handtekening BPV-docent</t>
  </si>
  <si>
    <t>Datum</t>
  </si>
  <si>
    <t>Handtekening student</t>
  </si>
  <si>
    <t>Toelichting</t>
  </si>
  <si>
    <t>Niveau: 0 - (nog) niet aan bod gekomen; 1 - beginner; 2 - gevorderd; 3 - competent (examenniveau).
1e stage: verwachte score op 1 of 2
2e stage: score op 2 of 3</t>
  </si>
  <si>
    <t>Beoordeling uitgevoerd werk is op basis van de geformuleerde BPV-opdrachten en andere binnen de BPV-bedrijf uitgevoerde werkzaamheden gerelateerd aan de beroepspraktijk.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</si>
</sst>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right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4" xfId="0" applyBorder="1"/>
    <xf numFmtId="0" fontId="2" fillId="0" borderId="0" xfId="0" applyFont="1" applyAlignment="1">
      <alignment vertical="top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1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1" fillId="2" borderId="13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DD6C-5630-4417-B8E5-C25870C49ABF}">
  <sheetPr codeName="Blad1">
    <pageSetUpPr fitToPage="1"/>
  </sheetPr>
  <dimension ref="B1:Q40"/>
  <sheetViews>
    <sheetView tabSelected="1" topLeftCell="A5" workbookViewId="0">
      <selection activeCell="C6" sqref="C3:G6"/>
    </sheetView>
  </sheetViews>
  <sheetFormatPr defaultColWidth="9.140625" defaultRowHeight="14.45"/>
  <cols>
    <col min="1" max="1" width="5.7109375" style="1" customWidth="1"/>
    <col min="2" max="2" width="19.28515625" style="1" customWidth="1"/>
    <col min="3" max="3" width="34.28515625" style="1" customWidth="1"/>
    <col min="4" max="4" width="2.85546875" style="1" customWidth="1"/>
    <col min="5" max="5" width="19.28515625" style="1" customWidth="1"/>
    <col min="6" max="7" width="17.140625" style="1" customWidth="1"/>
    <col min="8" max="8" width="2.85546875" style="1" customWidth="1"/>
    <col min="9" max="13" width="9.140625" style="1"/>
    <col min="14" max="17" width="0" style="1" hidden="1" customWidth="1"/>
    <col min="18" max="16384" width="9.140625" style="1"/>
  </cols>
  <sheetData>
    <row r="1" spans="2:17" ht="25.9">
      <c r="B1" s="4" t="s">
        <v>0</v>
      </c>
    </row>
    <row r="2" spans="2:17" ht="18.75" customHeight="1" thickBot="1"/>
    <row r="3" spans="2:17" ht="22.5" customHeight="1">
      <c r="B3" s="26" t="s">
        <v>1</v>
      </c>
      <c r="C3" s="23"/>
      <c r="D3" s="17"/>
      <c r="E3" s="26" t="s">
        <v>2</v>
      </c>
      <c r="F3" s="45"/>
      <c r="G3" s="46"/>
    </row>
    <row r="4" spans="2:17" ht="22.5" customHeight="1">
      <c r="B4" s="27" t="s">
        <v>3</v>
      </c>
      <c r="C4" s="24"/>
      <c r="D4" s="17"/>
      <c r="E4" s="27" t="s">
        <v>4</v>
      </c>
      <c r="F4" s="47"/>
      <c r="G4" s="48"/>
    </row>
    <row r="5" spans="2:17" ht="22.5" customHeight="1">
      <c r="B5" s="27" t="s">
        <v>5</v>
      </c>
      <c r="C5" s="24" t="s">
        <v>6</v>
      </c>
      <c r="D5" s="17"/>
      <c r="E5" s="27" t="s">
        <v>7</v>
      </c>
      <c r="F5" s="47"/>
      <c r="G5" s="48"/>
    </row>
    <row r="6" spans="2:17" ht="22.5" customHeight="1" thickBot="1">
      <c r="B6" s="28" t="s">
        <v>8</v>
      </c>
      <c r="C6" s="25"/>
      <c r="D6" s="17"/>
      <c r="E6" s="28" t="s">
        <v>9</v>
      </c>
      <c r="F6" s="49"/>
      <c r="G6" s="50"/>
      <c r="H6"/>
    </row>
    <row r="7" spans="2:17" ht="18.75" customHeight="1" thickBot="1">
      <c r="B7" s="3"/>
    </row>
    <row r="8" spans="2:17">
      <c r="B8" s="42" t="s">
        <v>10</v>
      </c>
      <c r="C8" s="43"/>
      <c r="D8" s="43"/>
      <c r="E8" s="44"/>
      <c r="F8" s="5" t="s">
        <v>11</v>
      </c>
      <c r="G8" s="6" t="s">
        <v>12</v>
      </c>
    </row>
    <row r="9" spans="2:17">
      <c r="B9" s="51" t="s">
        <v>13</v>
      </c>
      <c r="C9" s="52"/>
      <c r="D9" s="52"/>
      <c r="E9" s="53"/>
      <c r="F9" s="7" t="s">
        <v>14</v>
      </c>
      <c r="G9" s="8" t="s">
        <v>14</v>
      </c>
      <c r="N9" s="1">
        <v>0</v>
      </c>
      <c r="O9" s="1">
        <v>1</v>
      </c>
      <c r="P9" s="1">
        <v>2</v>
      </c>
      <c r="Q9" s="1">
        <v>3</v>
      </c>
    </row>
    <row r="10" spans="2:17" ht="43.5" customHeight="1">
      <c r="B10" s="29" t="s">
        <v>15</v>
      </c>
      <c r="C10" s="30"/>
      <c r="D10" s="30"/>
      <c r="E10" s="31"/>
      <c r="F10" s="15"/>
      <c r="G10" s="16"/>
    </row>
    <row r="11" spans="2:17" ht="43.5" customHeight="1">
      <c r="B11" s="29" t="s">
        <v>16</v>
      </c>
      <c r="C11" s="30"/>
      <c r="D11" s="30"/>
      <c r="E11" s="31"/>
      <c r="F11" s="15"/>
      <c r="G11" s="16"/>
    </row>
    <row r="12" spans="2:17" ht="57" customHeight="1">
      <c r="B12" s="29" t="s">
        <v>17</v>
      </c>
      <c r="C12" s="30"/>
      <c r="D12" s="30"/>
      <c r="E12" s="31"/>
      <c r="F12" s="15"/>
      <c r="G12" s="16"/>
    </row>
    <row r="13" spans="2:17" ht="42.75" customHeight="1">
      <c r="B13" s="29" t="s">
        <v>18</v>
      </c>
      <c r="C13" s="30"/>
      <c r="D13" s="30"/>
      <c r="E13" s="31"/>
      <c r="F13" s="15"/>
      <c r="G13" s="16"/>
    </row>
    <row r="14" spans="2:17" s="2" customFormat="1" ht="30.75" customHeight="1">
      <c r="B14" s="29" t="s">
        <v>19</v>
      </c>
      <c r="C14" s="30"/>
      <c r="D14" s="30"/>
      <c r="E14" s="31"/>
      <c r="F14" s="15"/>
      <c r="G14" s="16"/>
    </row>
    <row r="15" spans="2:17" ht="31.5" customHeight="1">
      <c r="B15" s="29" t="s">
        <v>20</v>
      </c>
      <c r="C15" s="30"/>
      <c r="D15" s="30"/>
      <c r="E15" s="31"/>
      <c r="F15" s="15"/>
      <c r="G15" s="16"/>
    </row>
    <row r="16" spans="2:17" ht="29.25" customHeight="1">
      <c r="B16" s="29" t="s">
        <v>21</v>
      </c>
      <c r="C16" s="30"/>
      <c r="D16" s="30"/>
      <c r="E16" s="31"/>
      <c r="F16" s="15"/>
      <c r="G16" s="16"/>
    </row>
    <row r="17" spans="2:7">
      <c r="B17" s="9" t="s">
        <v>22</v>
      </c>
      <c r="C17" s="10"/>
      <c r="D17" s="10"/>
      <c r="E17" s="10"/>
      <c r="F17" s="11" t="s">
        <v>14</v>
      </c>
      <c r="G17" s="12" t="s">
        <v>14</v>
      </c>
    </row>
    <row r="18" spans="2:7" ht="43.5" customHeight="1">
      <c r="B18" s="29" t="s">
        <v>23</v>
      </c>
      <c r="C18" s="30"/>
      <c r="D18" s="30"/>
      <c r="E18" s="31"/>
      <c r="F18" s="15"/>
      <c r="G18" s="16"/>
    </row>
    <row r="19" spans="2:7" ht="31.5" customHeight="1">
      <c r="B19" s="29" t="s">
        <v>24</v>
      </c>
      <c r="C19" s="30"/>
      <c r="D19" s="30"/>
      <c r="E19" s="31"/>
      <c r="F19" s="15"/>
      <c r="G19" s="16"/>
    </row>
    <row r="20" spans="2:7" ht="43.5" customHeight="1">
      <c r="B20" s="29" t="s">
        <v>25</v>
      </c>
      <c r="C20" s="30"/>
      <c r="D20" s="30"/>
      <c r="E20" s="31"/>
      <c r="F20" s="15"/>
      <c r="G20" s="16"/>
    </row>
    <row r="21" spans="2:7" ht="32.25" customHeight="1">
      <c r="B21" s="29" t="s">
        <v>26</v>
      </c>
      <c r="C21" s="30"/>
      <c r="D21" s="30"/>
      <c r="E21" s="31"/>
      <c r="F21" s="15"/>
      <c r="G21" s="16"/>
    </row>
    <row r="22" spans="2:7" ht="15" thickBot="1">
      <c r="B22" s="35" t="s">
        <v>27</v>
      </c>
      <c r="C22" s="36"/>
      <c r="D22" s="36"/>
      <c r="E22" s="37"/>
      <c r="F22" s="13">
        <f>SUM(F10,F11,F12,F13,F14,F15,F16,F18,F19,F20,F21)</f>
        <v>0</v>
      </c>
      <c r="G22" s="13">
        <f>SUM(G10,G11,G12,G13,G14,G15,G16,G18,G19,G20,G21)</f>
        <v>0</v>
      </c>
    </row>
    <row r="23" spans="2:7" ht="18.75" customHeight="1" thickBot="1">
      <c r="B23" s="14"/>
      <c r="C23" s="14"/>
      <c r="D23" s="14"/>
      <c r="E23" s="14"/>
      <c r="F23" s="14"/>
      <c r="G23" s="14"/>
    </row>
    <row r="24" spans="2:7" ht="15.75" customHeight="1">
      <c r="B24" s="40" t="s">
        <v>28</v>
      </c>
      <c r="C24" s="67"/>
      <c r="D24" s="67"/>
      <c r="E24" s="41"/>
      <c r="F24" s="40" t="s">
        <v>29</v>
      </c>
      <c r="G24" s="41"/>
    </row>
    <row r="25" spans="2:7" ht="67.5" customHeight="1" thickBot="1">
      <c r="B25" s="64"/>
      <c r="C25" s="65"/>
      <c r="D25" s="65"/>
      <c r="E25" s="66"/>
      <c r="F25" s="38"/>
      <c r="G25" s="39"/>
    </row>
    <row r="26" spans="2:7" ht="18.75" customHeight="1" thickBot="1">
      <c r="G26"/>
    </row>
    <row r="27" spans="2:7" ht="15" thickBot="1">
      <c r="B27" s="58" t="s">
        <v>30</v>
      </c>
      <c r="C27" s="59"/>
      <c r="D27" s="60"/>
      <c r="E27" s="59"/>
      <c r="F27" s="59"/>
      <c r="G27" s="61"/>
    </row>
    <row r="28" spans="2:7">
      <c r="B28" s="56" t="s">
        <v>31</v>
      </c>
      <c r="C28" s="57"/>
      <c r="D28" s="21"/>
      <c r="E28" s="56" t="s">
        <v>32</v>
      </c>
      <c r="F28" s="62"/>
      <c r="G28" s="57"/>
    </row>
    <row r="29" spans="2:7" ht="52.5" customHeight="1">
      <c r="B29" s="54"/>
      <c r="C29" s="55"/>
      <c r="D29"/>
      <c r="E29" s="54"/>
      <c r="F29" s="63"/>
      <c r="G29" s="55"/>
    </row>
    <row r="30" spans="2:7" ht="15" thickBot="1">
      <c r="B30" s="19" t="s">
        <v>33</v>
      </c>
      <c r="C30" s="20"/>
      <c r="D30"/>
      <c r="E30" s="19" t="s">
        <v>33</v>
      </c>
      <c r="F30" s="32"/>
      <c r="G30" s="33"/>
    </row>
    <row r="31" spans="2:7" customFormat="1" ht="15" thickBot="1"/>
    <row r="32" spans="2:7">
      <c r="B32" s="56" t="s">
        <v>34</v>
      </c>
      <c r="C32" s="57"/>
      <c r="D32"/>
      <c r="E32"/>
      <c r="F32"/>
      <c r="G32"/>
    </row>
    <row r="33" spans="2:7" ht="52.5" customHeight="1">
      <c r="B33" s="54"/>
      <c r="C33" s="55"/>
      <c r="D33"/>
      <c r="E33"/>
      <c r="F33"/>
      <c r="G33"/>
    </row>
    <row r="34" spans="2:7" ht="15" thickBot="1">
      <c r="B34" s="18" t="s">
        <v>33</v>
      </c>
      <c r="C34" s="20"/>
    </row>
    <row r="37" spans="2:7">
      <c r="B37" s="22" t="s">
        <v>35</v>
      </c>
    </row>
    <row r="38" spans="2:7" ht="39.75" customHeight="1">
      <c r="B38" s="34" t="s">
        <v>36</v>
      </c>
      <c r="C38" s="34"/>
      <c r="D38" s="34"/>
      <c r="E38" s="34"/>
      <c r="F38" s="34"/>
      <c r="G38" s="34"/>
    </row>
    <row r="40" spans="2:7" ht="27" customHeight="1">
      <c r="B40" s="34" t="s">
        <v>37</v>
      </c>
      <c r="C40" s="34"/>
      <c r="D40" s="34"/>
      <c r="E40" s="34"/>
      <c r="F40" s="34"/>
      <c r="G40" s="34"/>
    </row>
  </sheetData>
  <sheetProtection algorithmName="SHA-512" hashValue="jxECt4sdW7OZDAN77Yxj2E4rBFzhbn5jgJVxKGlv1M8YP9gzRMWerQNLIcNr4VMRiSkZaHf4h9k8f5WKygbHMg==" saltValue="zFjm3bs3/019o1gZMzb2SA==" spinCount="100000" sheet="1" objects="1" scenarios="1"/>
  <mergeCells count="32">
    <mergeCell ref="B40:G40"/>
    <mergeCell ref="B8:E8"/>
    <mergeCell ref="F3:G3"/>
    <mergeCell ref="F4:G4"/>
    <mergeCell ref="F5:G5"/>
    <mergeCell ref="F6:G6"/>
    <mergeCell ref="B9:E9"/>
    <mergeCell ref="B29:C29"/>
    <mergeCell ref="B32:C32"/>
    <mergeCell ref="B33:C33"/>
    <mergeCell ref="B28:C28"/>
    <mergeCell ref="B27:G27"/>
    <mergeCell ref="E28:G28"/>
    <mergeCell ref="E29:G29"/>
    <mergeCell ref="B25:E25"/>
    <mergeCell ref="B24:E24"/>
    <mergeCell ref="F30:G30"/>
    <mergeCell ref="B38:G38"/>
    <mergeCell ref="B18:E18"/>
    <mergeCell ref="B19:E19"/>
    <mergeCell ref="B20:E20"/>
    <mergeCell ref="B21:E21"/>
    <mergeCell ref="B22:E22"/>
    <mergeCell ref="F25:G25"/>
    <mergeCell ref="F24:G24"/>
    <mergeCell ref="B15:E15"/>
    <mergeCell ref="B16:E16"/>
    <mergeCell ref="B10:E10"/>
    <mergeCell ref="B11:E11"/>
    <mergeCell ref="B12:E12"/>
    <mergeCell ref="B13:E13"/>
    <mergeCell ref="B14:E14"/>
  </mergeCells>
  <dataValidations count="3">
    <dataValidation type="list" allowBlank="1" showInputMessage="1" showErrorMessage="1" sqref="F10:G16 F18:G21" xr:uid="{D7110452-8DFD-4B45-A686-ED193ABD3230}">
      <formula1>$N$9:$Q$9</formula1>
    </dataValidation>
    <dataValidation type="list" allowBlank="1" showInputMessage="1" showErrorMessage="1" sqref="C5 D5:D6" xr:uid="{1794FC95-7F74-4AA6-B202-54C00043735C}">
      <formula1>"Software Developer (25604), Human Technology (25265)"</formula1>
    </dataValidation>
    <dataValidation operator="greaterThan" allowBlank="1" showInputMessage="1" showErrorMessage="1" sqref="F33" xr:uid="{927A7C03-F4BC-4CA1-88F3-0CD93499DA59}"/>
  </dataValidation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4ED7-A2F7-4087-88F8-B8235D105D58}">
  <sheetPr codeName="Blad2"/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C531B65E7A44DA31B8822FC3FED91" ma:contentTypeVersion="9" ma:contentTypeDescription="Een nieuw document maken." ma:contentTypeScope="" ma:versionID="ef669d7534a37aab879058f4ec538d11">
  <xsd:schema xmlns:xsd="http://www.w3.org/2001/XMLSchema" xmlns:xs="http://www.w3.org/2001/XMLSchema" xmlns:p="http://schemas.microsoft.com/office/2006/metadata/properties" xmlns:ns2="cb2acc4c-456b-464e-bfc8-30b50b183765" xmlns:ns3="cbd5c7c3-611e-4a78-b8d0-dd4b5e5f5b42" targetNamespace="http://schemas.microsoft.com/office/2006/metadata/properties" ma:root="true" ma:fieldsID="2dc59f32431575cd6b5ea418f3ea8368" ns2:_="" ns3:_="">
    <xsd:import namespace="cb2acc4c-456b-464e-bfc8-30b50b183765"/>
    <xsd:import namespace="cbd5c7c3-611e-4a78-b8d0-dd4b5e5f5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acc4c-456b-464e-bfc8-30b50b1837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5c7c3-611e-4a78-b8d0-dd4b5e5f5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3DE27-84F6-4239-9C33-DB85E982CF42}"/>
</file>

<file path=customXml/itemProps2.xml><?xml version="1.0" encoding="utf-8"?>
<ds:datastoreItem xmlns:ds="http://schemas.openxmlformats.org/officeDocument/2006/customXml" ds:itemID="{33B679E7-13B0-44E7-AD33-8EA1DE2F8FD8}"/>
</file>

<file path=customXml/itemProps3.xml><?xml version="1.0" encoding="utf-8"?>
<ds:datastoreItem xmlns:ds="http://schemas.openxmlformats.org/officeDocument/2006/customXml" ds:itemID="{58EE835F-1678-49FA-B11D-8FF7C5BE9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flev</dc:creator>
  <cp:keywords/>
  <dc:description/>
  <cp:lastModifiedBy>Thomas Gans</cp:lastModifiedBy>
  <cp:revision/>
  <dcterms:created xsi:type="dcterms:W3CDTF">2021-06-22T07:21:00Z</dcterms:created>
  <dcterms:modified xsi:type="dcterms:W3CDTF">2022-01-10T12:17:34Z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0x010100E96C531B65E7A44DA31B8822FC3FED91</vt:lpwstr>
  </property>
</Properties>
</file>